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MKPS SMP KARANGASEM\INSTRUMEN\validasi kurikulum\KURIKULUM 2022-2023 (K2013-IKM)\"/>
    </mc:Choice>
  </mc:AlternateContent>
  <xr:revisionPtr revIDLastSave="0" documentId="13_ncr:1000001_{C19F2D84-73B8-A24C-AEE6-D4F70DA884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trm Validas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E131" i="1"/>
  <c r="E65" i="1"/>
  <c r="E41" i="1"/>
  <c r="E25" i="1"/>
  <c r="E132" i="1"/>
  <c r="E133" i="1"/>
</calcChain>
</file>

<file path=xl/sharedStrings.xml><?xml version="1.0" encoding="utf-8"?>
<sst xmlns="http://schemas.openxmlformats.org/spreadsheetml/2006/main" count="188" uniqueCount="180">
  <si>
    <t>NAMA SEKOLAH</t>
  </si>
  <si>
    <t xml:space="preserve">ALAMAT </t>
  </si>
  <si>
    <t>KABUPATEN/KOTA</t>
  </si>
  <si>
    <t>TANGGAL VALIDASI</t>
  </si>
  <si>
    <t>PETUNJUK PEMBERIAN SKOR</t>
  </si>
  <si>
    <t>Skor   0     Jika yang tertulis pada Kurikulum Sekolah tidak sesuai dengan indikator</t>
  </si>
  <si>
    <t>NO</t>
  </si>
  <si>
    <t>ASPEK</t>
  </si>
  <si>
    <t>INDIKATOR</t>
  </si>
  <si>
    <t>SKOR</t>
  </si>
  <si>
    <t>CATATAN</t>
  </si>
  <si>
    <t>I</t>
  </si>
  <si>
    <t>BAGIAN AWAL</t>
  </si>
  <si>
    <t>Cover / Halaman Judul</t>
  </si>
  <si>
    <t>Terdapat Logo Sekolah dan/atau daerah (kab/kota)</t>
  </si>
  <si>
    <t>Menulis alamat sekolah dengan lengkap</t>
  </si>
  <si>
    <t>Lembar Pemberlakuan / Lembar Pengesahan</t>
  </si>
  <si>
    <t>Terdapat rumusan kalimat pengesahan yang baik dan benar</t>
  </si>
  <si>
    <t>Terdapat tanda tangan kepala sekolah sebagai pihak yang mengesahkan beserta cap sekolah</t>
  </si>
  <si>
    <t>Terdapat tanda tangan ketua komite sekolah sebagai pihak yang menyetujui</t>
  </si>
  <si>
    <t>Tempat untuk tanda tangan Kepala Dinas/Pejabat Dinas Pendidikan Kabupaten Karangasem</t>
  </si>
  <si>
    <t>Daftar Isi</t>
  </si>
  <si>
    <t>Penulisan daftar isi sesuai dengan aturan penulisan yang benar (Judul, Bab, Subbab, sistematis)</t>
  </si>
  <si>
    <t>JUMLAH BAGIAN AWAL = R1</t>
  </si>
  <si>
    <t>BAB I : PENDAHULUAN</t>
  </si>
  <si>
    <t>A. Latar Belakang</t>
  </si>
  <si>
    <t>Memuat potensi satuan pendidikan pada tahun pelajaran sebelumnya sampai pada saat penyusunan kurikulum</t>
  </si>
  <si>
    <t>Dirumuskan dengan bahasa yang baik dan benar</t>
  </si>
  <si>
    <t>Menguraikan tujuan pengembangan Kurikulum baik untuk mengimplementasikan Tujuan Pendidikan Nasional maupun sebagai perangkat hukum dalam pengembangan pembelajaran di sekolah</t>
  </si>
  <si>
    <t>Menguraikan kondisi nyata pemenuhan setiap butir prinsip dan upaya mengoptimalkan pemenuhan</t>
  </si>
  <si>
    <t>Menguraikan kondisi nyata pemenuhan setiap butir prinsip dan upaya mengoptimalkan pemenuhan.</t>
  </si>
  <si>
    <t>JUMLAH BAB I = R2</t>
  </si>
  <si>
    <t>A. Tujuan Pendidikan Dasar</t>
  </si>
  <si>
    <t>Sesuai dengan Tujuan Pendidikan Dasar yang terdapat dalam peraturan perundang-undangan</t>
  </si>
  <si>
    <t>B. Visi Sekolah</t>
  </si>
  <si>
    <t xml:space="preserve">Ringkas dan mudah dipahami </t>
  </si>
  <si>
    <t>Rumusan visi mengacu pada tujuan pendidikan dasar</t>
  </si>
  <si>
    <t>Berorientasi pada potensi, perkembangan, kebutuhan dan kepentingan peserta didik</t>
  </si>
  <si>
    <t>Berorientasi pada kepentingan daerah, nasional dan internasional</t>
  </si>
  <si>
    <t>Berorientasi pada perkembangan ilmu pengetahuan, teknologi dan seni</t>
  </si>
  <si>
    <t>Memberi inspirasi dan tantangan dalam meningkatkan prestasi secara berkelanjutan untuk mencapai keunggulan</t>
  </si>
  <si>
    <t>Mendorong semangat dan komitmen seluruh warga satuan pendidikan untuk meningkatkan kualitas proses dan hasil pendidikan</t>
  </si>
  <si>
    <t>Mengarahkan langkah-langkah strategis yang konsisten dengan penjabaran misi satuan pendidikan</t>
  </si>
  <si>
    <t xml:space="preserve">C. Misi Sekolah </t>
  </si>
  <si>
    <t>Menjabarkan pencapaian visi  dalam bentuk pernyataan yang terukur dan dapat dicapai sesuai dengan skala prioritas, mencakup:</t>
  </si>
  <si>
    <t>Memberikan arah dalam mewujudkan visi sekolah sesuai dengan tujuan pendidikan nasional.</t>
  </si>
  <si>
    <t>Mencantumkan jangka waktu pencapaian.</t>
  </si>
  <si>
    <t>Menjabarkan seluruh indicator visi dan menjadi dasar program pokok sekolah.</t>
  </si>
  <si>
    <t xml:space="preserve">Menekankan pada kualitas layanan peserta didik dan mutu lulusan yang diharapkan </t>
  </si>
  <si>
    <t>Memuat pernyatan umum dan khusus yang berkaitan dengan program sekolah</t>
  </si>
  <si>
    <t>Memberikan keluwesan dan ruang gerak pengembangan kegiatan satuan-satuan unit sekolah yang terlibat</t>
  </si>
  <si>
    <t>D. Tujuan sekolah</t>
  </si>
  <si>
    <t>Menjabarkan pencapaian misi  dalam bentuk pernyataan yang terukur dan dapat dicapai sesuai dengan skala prioritas, mencakup:</t>
  </si>
  <si>
    <t>Mengacu pada visi, misi, dan tujuan pendidikan nasional serta relevan dengan kebutuhan masyarakat.</t>
  </si>
  <si>
    <t>Tujuan Sekolah menjabarkan seluruh indikator misi</t>
  </si>
  <si>
    <t>JUMLAH BAB II = R3</t>
  </si>
  <si>
    <t>A. Struktur Kurikulum</t>
  </si>
  <si>
    <t>Terdapat alokasi waktu untuk setiap mata pelajaran, muatan lokal dan pengembangan diri</t>
  </si>
  <si>
    <t>Tambahan maksimum 4 jam pembelajaran per minggu digunakan untuk apa dan alasannya.</t>
  </si>
  <si>
    <t>B. Muatan Lokal</t>
  </si>
  <si>
    <t>Muatan lokal sesuai dengan karakteristik dan potensi daerah/sekolah</t>
  </si>
  <si>
    <t>Terdapat uraian tentang jenis dan strategi pelaksanaan program layanan konseling dan atau layanan akademik/belajar, sosial dan pengembangan karier peserta didik</t>
  </si>
  <si>
    <t>Beban belajar kegiatan tatap muka per jam pembelajaran pada satuan pendidikan per jam 35 menit</t>
  </si>
  <si>
    <t>Minggu efektif per tahun ajaran 34 – 38 minggu</t>
  </si>
  <si>
    <t>Uraian tentang pemanfaatan 60% dari jumlah waktu kegiatan tatap muka pada mata pelajaran tertentu, untuk penugasan terstruktur (PT) dan kegiatan mandiri tidak terstruktur (KMTT)</t>
  </si>
  <si>
    <t>Kenaikan Kelas</t>
  </si>
  <si>
    <t>Uraian tentang mekanisme dan prosedur pelaporan hasil belajar peserta didik</t>
  </si>
  <si>
    <t>Uraian tentang pelaksanaan program remedial dan pengayaan</t>
  </si>
  <si>
    <t>Kelulusan</t>
  </si>
  <si>
    <t>Kriteria kelulusan berdasar pada ketentuan PP 19/2005 Pasal 72 ayat 1</t>
  </si>
  <si>
    <t>Uraian tentang pelaksanaan ujian nasional dan ujian sekolah</t>
  </si>
  <si>
    <t>Uraian tentang program-program sekolah dalam meningkatkan kualitas lulusan</t>
  </si>
  <si>
    <t>Berisi uraian tentang pendidikan kecakapan hidup yang dikembangkan (personal, sosial, akademik, vokasional)</t>
  </si>
  <si>
    <t>Mencantumkan bentuk nyata kecakapan hidup yang dikembangkan dari masing-masing kecakapan personal, sosial, akademik dan vokasional</t>
  </si>
  <si>
    <t>Mencantumkan strategi pengembangan kecakapan hidup untuk masing-masing kecakapan personal, sosial, akademik dan vokasonal</t>
  </si>
  <si>
    <t>Mencantumkan uraian tentang penyelenggaraan pendidikan berbasis keunggulan lokal</t>
  </si>
  <si>
    <t>Uraian tentang bentuk pendidikan berbaisi keunggulan lokal dan global yang dikembangkan</t>
  </si>
  <si>
    <t>Uraian tentang upaya sekolah dalam menuju pendidikan berbasis keunggulan lokal dan global</t>
  </si>
  <si>
    <t xml:space="preserve">Mencantumkan uraian tentang penyelenggaraan pendidikan Karakter </t>
  </si>
  <si>
    <t xml:space="preserve">Uraian tentang bentuk pendidikan Karakter yang dikembangkan </t>
  </si>
  <si>
    <t>Uraian tentang upaya sekolah dalam pelaksanaan penguatan pendidikan karakter</t>
  </si>
  <si>
    <t>Mencantumkan uraian tentang penyelenggaraan program pengembangan literasi baik di sekolah maupun di rumah</t>
  </si>
  <si>
    <t>Uraian tentang bentuk kegiatan pengembangan literasi sekolah / rumah</t>
  </si>
  <si>
    <t>Uraian tentang upaya sekolah mengembangkan kemampuan literasi siswa</t>
  </si>
  <si>
    <t>RATA-RATA BAB III = R4</t>
  </si>
  <si>
    <t>BAB IV : KALENDER PENDIDIKAN</t>
  </si>
  <si>
    <t>Kalender Pendidikan</t>
  </si>
  <si>
    <t xml:space="preserve">Kalender pendidikan yang disusun berdasarkan kalender pendidikan yang dikeluarkan oleh dinas pendidikan </t>
  </si>
  <si>
    <t>Pengaturan tentang permulaan tahun pelajaran</t>
  </si>
  <si>
    <t>Jumlah minggu efektif belajar satu tahun pelajaran</t>
  </si>
  <si>
    <t>Jadwal waktu libur (jeda tengah semester dan antar semester, libur akhir tahun pelajaran, libur keagamaan, hari libur nasional dan hari libur khusus)</t>
  </si>
  <si>
    <t>RATA-RATA BAB IV = R5</t>
  </si>
  <si>
    <t>NILAI AKHIR</t>
  </si>
  <si>
    <t>REKOMENDASI PETUGAS VALIDASI</t>
  </si>
  <si>
    <t>Ketentuan Tindak Lanjut</t>
  </si>
  <si>
    <t>Nilai Akhir &lt;  75 dikembalikan untuk direvisi</t>
  </si>
  <si>
    <t>Petugas Validasi/Pengawas Pembina</t>
  </si>
  <si>
    <t>:</t>
  </si>
  <si>
    <t>……………………………….</t>
  </si>
  <si>
    <t>Karangasem</t>
  </si>
  <si>
    <t>Mempunyai daftar isi sesuai dengan kerangka Kurikulum Satuan Pendidikan</t>
  </si>
  <si>
    <t>B. Landasan Pengembangan Kurikulum</t>
  </si>
  <si>
    <t xml:space="preserve">Jumlah Skor = R1 + R2 + R3 + R4 + R5 </t>
  </si>
  <si>
    <t>SK Tim Pengembang Kurikulum</t>
  </si>
  <si>
    <t>Kriteria Ketuntasan Minimal (KKM)</t>
  </si>
  <si>
    <t>Contoh Alur Tujuan Pembelajaran (ATP)</t>
  </si>
  <si>
    <t>D. Beban Belajar</t>
  </si>
  <si>
    <t>C.Pengembangan Diri</t>
  </si>
  <si>
    <t>E. Rencana Pembelajaran</t>
  </si>
  <si>
    <t>Tercantum deskripsi; agenda, tujuan, jenisnya, dan bentuk  penyusunannya</t>
  </si>
  <si>
    <t>G.Pendampingan, Evaluasi, Dan Pengembangan Profesional</t>
  </si>
  <si>
    <t>H. Ketuntasan Belajar</t>
  </si>
  <si>
    <t>I. Kenaikan Kelas dan Kelulusan</t>
  </si>
  <si>
    <t>J. Pendidikan Kecakapan Hidup</t>
  </si>
  <si>
    <t>K.  Pendidikan Berbasis Keunggulan Lokal dan Global</t>
  </si>
  <si>
    <t>Karangasem, ………………2022</t>
  </si>
  <si>
    <t>Mencantumkan prinsip Penyusunan Kurikulum Satuan Pendidikan</t>
  </si>
  <si>
    <t>Mencantumkan Prosedur Operasional Kurikulum satuan Pendidikan</t>
  </si>
  <si>
    <t>Mengacu tuntutan SKL Satuan Pendidikan</t>
  </si>
  <si>
    <t>Berisi Rasional / Dasar pemikiran penyusunan Kurikulum Tahun Pelajaran 2022/2023</t>
  </si>
  <si>
    <t>Memuat Karakteristik Satuan Pendidikan</t>
  </si>
  <si>
    <t xml:space="preserve">Kriteria kenaikan kelas sesuai dengan kebutuhan sekolah </t>
  </si>
  <si>
    <t>BAB II : TUJUAN PENDIDIKAN DASAR, VISI, MISI, DAN TUJUAN SATUAN PENDIDIKAN</t>
  </si>
  <si>
    <t xml:space="preserve">M. Gerakan Literasi </t>
  </si>
  <si>
    <t>LAMPIRAN DOKUMEN</t>
  </si>
  <si>
    <t>BAB III : STRUKTUR KURIKULUM DAN PENGORGANISASIAN PEMBELAJARAN</t>
  </si>
  <si>
    <t>Mengatur muatan kurikulum 2013 sesuai Permendikbud No. 57 tahun 2014.</t>
  </si>
  <si>
    <t xml:space="preserve">Memuat struktur kurikulum dan beban belajar sesuai ketentuan </t>
  </si>
  <si>
    <t>Memuat KI/KD kurikulum 2013 yang sesuai</t>
  </si>
  <si>
    <t>Memuat deskripsi capaian pembelajaran intrakurikuler kurikulum merdeka</t>
  </si>
  <si>
    <t>Memuat deskripsi profil pelajar Pancasila</t>
  </si>
  <si>
    <t>Terdapat mata pelajaran muatan lokal yang diajarkan</t>
  </si>
  <si>
    <t>Ada capaian pembelajaran muatan lokal kurikulum merdeka</t>
  </si>
  <si>
    <t>Memuat pengaturan pelaksanaan ekstrakurikuler  baik ekstrakurikuler wajib maupun pilihan</t>
  </si>
  <si>
    <t xml:space="preserve">Terdapat jenis, tujuan dan rencana kegiatan ekstrakurikuler wajib dan pilihan </t>
  </si>
  <si>
    <t>Menjelaskan pengelolaan projek mengacu pada Profil Pelajar Pancasila pada tahun pelajaran 2022/2023</t>
  </si>
  <si>
    <t>Memuat deskripsi tema dan kegiatan Projek Penguatan Profil Pelajar Pancasila  (P5).</t>
  </si>
  <si>
    <t xml:space="preserve">Ada KI dan KD muatan lokal kurikulum 2013 </t>
  </si>
  <si>
    <t>Terdapat program pengembangan diri baik melalui kegiatan pembiasaan maupun kegiatan terprogram</t>
  </si>
  <si>
    <t>Jumlah jam pembelajaran per minggu: 31-38 jam pelajaran per tahun</t>
  </si>
  <si>
    <t>Menggambarkan rencana pembelajaran selama satu tahun pelajaran.</t>
  </si>
  <si>
    <t>Kurikulum merdeka dijabarkan bentuk perencaan pembelajaran yang dibuat guru berupa RPP atau modul ajar.</t>
  </si>
  <si>
    <t xml:space="preserve">Kurikulum 2013 dideskripsikan proses penyusunan RPP tematik mulai dari analisis KD, pemetaan tema, penyusunan silabus sampai pada pengembangan RPP </t>
  </si>
  <si>
    <t xml:space="preserve">Kurikulum 2013 dideskripsikan proses penyusunan RPP mata pelajaran dari analisis KD, penyusunan silabus sampai pada pengembangan RPP </t>
  </si>
  <si>
    <t>Kurikulum merdeka menguraikan rencana pembelajaran guru dimulai dari analisis CP menjadi tujuan-tujuan pembelajaran yang dipetakan berupa Alur Tujuan Pembelajaran (ATP) yang sistematis dan logis. ATP dijabarkan lebih lanjut   dalam bentuk perencanaan pembelajaran</t>
  </si>
  <si>
    <t>F. Asesmen/ Penilaian Pembelajaran</t>
  </si>
  <si>
    <t xml:space="preserve">Termuat deskripsi konsep, definisi,tujuan, prinsip, ruang lingkup, dan tindaklanjut asesmen/penilaian pembelajaran yang akan dilaksanakan. </t>
  </si>
  <si>
    <t>Menguraikan tentang pelaksanaan asesmen diagnostik, asesmen formatif dan asesmen sumatif kurikulum merdeka</t>
  </si>
  <si>
    <t>Menguraikan tentang pelaksanaan penilaian tengah semester, penilaian akhir semester, penilaian akhir tahun dan ujian sekolah kurikulum 2013</t>
  </si>
  <si>
    <t>Tercantum tabel ketuntasan belajar untuk setiap mata pelajaran kuriulum 2013</t>
  </si>
  <si>
    <t>Uraian tentang mekanisme dan prosedur penentuan KKM Kurikulum 2013</t>
  </si>
  <si>
    <t>Uraian tentang upaya sekolah dalam meningkatkan KKM untuk mencapai KKM ideal (100%) Kurikulum 2013</t>
  </si>
  <si>
    <t>Mendeskripsikan     rencana     pendampingan     untuk mengembangkan kompetensi pedagogik guru dilakukan
oleh   kepala   satuan   pendidikan   melalui   kegiatan supervisi akademik dan supervisi klinis.</t>
  </si>
  <si>
    <t>Mendeskripsikan     rencana     pendampingan     untuk pengembangan   profesional   guru   dilakukan   untuk meningkatkan pemahaman tentang pengembangan diri pendidik dalam proses pembelajaran.</t>
  </si>
  <si>
    <t>Mendeskripsikan  rencana  evaluasi  terhadap  program pembelajaran di satuan pendidikan.</t>
  </si>
  <si>
    <t xml:space="preserve">L. Penguatan Pendidikan Karakter </t>
  </si>
  <si>
    <t>(Kurikulum 2013 dan Kurikulum Merdeka)</t>
  </si>
  <si>
    <t>KI, KD K13 yang disederhanaan dan Mulok</t>
  </si>
  <si>
    <t>Capaian Pembelajaran kurikulum merdeka</t>
  </si>
  <si>
    <t>Contoh Tujuan Pembelajaran (TP)</t>
  </si>
  <si>
    <t>Contoh Modul Ajar / RPP Kurikulum Merdeka</t>
  </si>
  <si>
    <t>Contoh Rencana Pelaksanaan Pembelajaran (RPP) K2013</t>
  </si>
  <si>
    <t>Contoh Modul P5</t>
  </si>
  <si>
    <t>INSTRUMEN VALIDASI DOKUMEN KURIKULUM SATUAN PENDIDIKAN</t>
  </si>
  <si>
    <t>Memuat filosofis penyusunan kurikulum</t>
  </si>
  <si>
    <t>Memuat landasan yuridis/dasar hukum yang relevan</t>
  </si>
  <si>
    <t>C. Prinsip Pengembangan Kurikulum</t>
  </si>
  <si>
    <t>D. Prosedur Operasional</t>
  </si>
  <si>
    <t>E. Tujuan Pengembangan Kurikulum</t>
  </si>
  <si>
    <t xml:space="preserve">Mengatur muatan kurikulum sesuai dengan Keputusan Mendkbudristek No. 56 Tahun 2022 </t>
  </si>
  <si>
    <r>
      <t xml:space="preserve">Nilai Akhir </t>
    </r>
    <r>
      <rPr>
        <i/>
        <u/>
        <sz val="11"/>
        <color indexed="8"/>
        <rFont val="Times New Roman"/>
        <family val="1"/>
      </rPr>
      <t>&gt;</t>
    </r>
    <r>
      <rPr>
        <i/>
        <sz val="11"/>
        <color indexed="8"/>
        <rFont val="Times New Roman"/>
        <family val="1"/>
      </rPr>
      <t xml:space="preserve"> 75  diteruskan untuk ditandatangani oleh Kepala Dinas Pendidikan Kepemudaan dan Olahraga Kabupaten Karangasem </t>
    </r>
  </si>
  <si>
    <t>Skor   2      Jika yang tertulis pada Kurikulum Sekolah sesuai dengan indikator</t>
  </si>
  <si>
    <t>Skor   1      Jika yang tertulis pada Kurikulum Sekolah sebagian  sesuai dengan indikator</t>
  </si>
  <si>
    <t>Mendeskripsikan     rencana     program     peningkatan profesional  guru direncanakan  oleh  kepala  satuan pendidikan berdasarkan rencana pengembangan satuan pendidikan melalui pelatihan kompetensi pedagogik dan profesional.</t>
  </si>
  <si>
    <t>TOTAL SKOR</t>
  </si>
  <si>
    <t>Terdapat judul yang tepat (Kurikulum SMP Negeri …..................... )</t>
  </si>
  <si>
    <t>NIP 19640622 198803 1 010</t>
  </si>
  <si>
    <t>Ida Bagus Nyoman Japa, S.Pd., M.Pd.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</si>
</sst>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mbria"/>
      <family val="1"/>
      <scheme val="major"/>
    </font>
    <font>
      <sz val="11"/>
      <color theme="1"/>
      <name val="Arial"/>
      <charset val="134"/>
    </font>
    <font>
      <b/>
      <i/>
      <u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sz val="16"/>
      <color theme="1"/>
      <name val="Rockwell Condensed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u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0" tint="-0.34998626667073579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indent="2"/>
    </xf>
    <xf numFmtId="2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3" fillId="0" borderId="1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indent="2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8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1" fillId="4" borderId="14" xfId="0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1310640</xdr:colOff>
      <xdr:row>133</xdr:row>
      <xdr:rowOff>2540</xdr:rowOff>
    </xdr:from>
    <xdr:ext cx="2613660" cy="2545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6890" y="60479940"/>
          <a:ext cx="261366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Nilai Akhir =</a:t>
          </a:r>
          <a:r>
            <a:rPr lang="en-US" sz="1100" i="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id-ID" altLang="en-US" sz="1100" b="0" i="0">
              <a:latin typeface="Times New Roman" panose="02020603050405020304" pitchFamily="18" charset="0"/>
              <a:cs typeface="Times New Roman" panose="02020603050405020304" pitchFamily="18" charset="0"/>
            </a:rPr>
            <a:t>Jumlah Skor/</a:t>
          </a:r>
          <a:r>
            <a:rPr lang="en-US" altLang="en-US" sz="1100" b="0" i="0">
              <a:latin typeface="Times New Roman" panose="02020603050405020304" pitchFamily="18" charset="0"/>
              <a:cs typeface="Times New Roman" panose="02020603050405020304" pitchFamily="18" charset="0"/>
            </a:rPr>
            <a:t>214</a:t>
          </a:r>
          <a:r>
            <a:rPr lang="id-ID" altLang="en-US" sz="1100" b="0" i="0">
              <a:latin typeface="Times New Roman" panose="02020603050405020304" pitchFamily="18" charset="0"/>
              <a:cs typeface="Times New Roman" panose="02020603050405020304" pitchFamily="18" charset="0"/>
            </a:rPr>
            <a:t> x 100)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3"/>
  <sheetViews>
    <sheetView tabSelected="1" topLeftCell="D149" zoomScaleNormal="100" workbookViewId="0">
      <selection activeCell="G150" sqref="G1:G1048576"/>
    </sheetView>
  </sheetViews>
  <sheetFormatPr defaultColWidth="9.01171875" defaultRowHeight="15" x14ac:dyDescent="0.2"/>
  <cols>
    <col min="1" max="1" width="4.5703125" customWidth="1"/>
    <col min="2" max="2" width="18.0234375" customWidth="1"/>
    <col min="3" max="3" width="2.41796875" customWidth="1"/>
    <col min="4" max="4" width="37.6640625" customWidth="1"/>
    <col min="5" max="5" width="7.6640625" style="12" customWidth="1"/>
    <col min="6" max="6" width="24.88671875" style="3" customWidth="1"/>
  </cols>
  <sheetData>
    <row r="1" spans="1:6" ht="20.25" x14ac:dyDescent="0.25">
      <c r="A1" s="88" t="s">
        <v>163</v>
      </c>
      <c r="B1" s="88"/>
      <c r="C1" s="88"/>
      <c r="D1" s="88"/>
      <c r="E1" s="88"/>
      <c r="F1" s="88"/>
    </row>
    <row r="2" spans="1:6" ht="20.25" x14ac:dyDescent="0.25">
      <c r="A2" s="88" t="s">
        <v>156</v>
      </c>
      <c r="B2" s="88"/>
      <c r="C2" s="88"/>
      <c r="D2" s="88"/>
      <c r="E2" s="88"/>
      <c r="F2" s="88"/>
    </row>
    <row r="3" spans="1:6" ht="18" customHeight="1" x14ac:dyDescent="0.2">
      <c r="A3" s="13" t="s">
        <v>0</v>
      </c>
      <c r="B3" s="2"/>
      <c r="C3" s="2" t="s">
        <v>97</v>
      </c>
      <c r="D3" s="1" t="s">
        <v>98</v>
      </c>
      <c r="E3" s="11"/>
    </row>
    <row r="4" spans="1:6" ht="18" customHeight="1" x14ac:dyDescent="0.2">
      <c r="A4" s="13" t="s">
        <v>1</v>
      </c>
      <c r="B4" s="2"/>
      <c r="C4" s="2" t="s">
        <v>97</v>
      </c>
      <c r="D4" s="1" t="s">
        <v>98</v>
      </c>
      <c r="E4" s="11"/>
    </row>
    <row r="5" spans="1:6" ht="18" customHeight="1" x14ac:dyDescent="0.2">
      <c r="A5" s="14" t="s">
        <v>2</v>
      </c>
      <c r="B5" s="2"/>
      <c r="C5" s="2" t="s">
        <v>97</v>
      </c>
      <c r="D5" s="4" t="s">
        <v>99</v>
      </c>
      <c r="E5" s="11"/>
    </row>
    <row r="6" spans="1:6" ht="18" customHeight="1" x14ac:dyDescent="0.2">
      <c r="A6" s="14" t="s">
        <v>3</v>
      </c>
      <c r="B6" s="2"/>
      <c r="C6" s="2" t="s">
        <v>97</v>
      </c>
      <c r="D6" s="4" t="s">
        <v>98</v>
      </c>
      <c r="E6" s="11"/>
    </row>
    <row r="7" spans="1:6" ht="8.1" customHeight="1" x14ac:dyDescent="0.2">
      <c r="A7" s="5"/>
      <c r="B7" s="6"/>
      <c r="C7" s="6"/>
      <c r="D7" s="5"/>
      <c r="E7" s="11"/>
    </row>
    <row r="8" spans="1:6" x14ac:dyDescent="0.2">
      <c r="A8" s="7" t="s">
        <v>4</v>
      </c>
      <c r="B8" s="6"/>
      <c r="C8" s="6"/>
      <c r="D8" s="5"/>
      <c r="E8" s="11"/>
    </row>
    <row r="9" spans="1:6" ht="5.0999999999999996" customHeight="1" x14ac:dyDescent="0.2">
      <c r="A9" s="8"/>
      <c r="B9" s="6"/>
      <c r="C9" s="6"/>
      <c r="D9" s="5"/>
      <c r="E9" s="11"/>
    </row>
    <row r="10" spans="1:6" x14ac:dyDescent="0.2">
      <c r="A10" s="53" t="s">
        <v>171</v>
      </c>
      <c r="B10" s="6"/>
      <c r="C10" s="6"/>
      <c r="E10" s="11"/>
    </row>
    <row r="11" spans="1:6" x14ac:dyDescent="0.2">
      <c r="A11" s="53" t="s">
        <v>172</v>
      </c>
      <c r="B11" s="6"/>
      <c r="C11" s="6"/>
      <c r="E11" s="11"/>
    </row>
    <row r="12" spans="1:6" x14ac:dyDescent="0.2">
      <c r="A12" s="9" t="s">
        <v>5</v>
      </c>
      <c r="B12" s="6"/>
      <c r="C12" s="6"/>
      <c r="E12" s="11"/>
    </row>
    <row r="13" spans="1:6" ht="6.6" customHeight="1" x14ac:dyDescent="0.2">
      <c r="A13" s="9"/>
      <c r="B13" s="6"/>
      <c r="C13" s="6"/>
      <c r="E13" s="11"/>
    </row>
    <row r="14" spans="1:6" ht="21.95" customHeight="1" x14ac:dyDescent="0.2">
      <c r="A14" s="55" t="s">
        <v>6</v>
      </c>
      <c r="B14" s="56" t="s">
        <v>7</v>
      </c>
      <c r="C14" s="90" t="s">
        <v>8</v>
      </c>
      <c r="D14" s="91"/>
      <c r="E14" s="55" t="s">
        <v>9</v>
      </c>
      <c r="F14" s="56" t="s">
        <v>10</v>
      </c>
    </row>
    <row r="15" spans="1:6" x14ac:dyDescent="0.2">
      <c r="A15" s="15" t="s">
        <v>11</v>
      </c>
      <c r="B15" s="89" t="s">
        <v>12</v>
      </c>
      <c r="C15" s="89"/>
      <c r="D15" s="89"/>
      <c r="E15" s="89"/>
      <c r="F15" s="89"/>
    </row>
    <row r="16" spans="1:6" ht="28.5" customHeight="1" x14ac:dyDescent="0.2">
      <c r="A16" s="16">
        <v>1</v>
      </c>
      <c r="B16" s="62" t="s">
        <v>13</v>
      </c>
      <c r="C16" s="57" t="s">
        <v>14</v>
      </c>
      <c r="D16" s="58"/>
      <c r="E16" s="17"/>
      <c r="F16" s="18"/>
    </row>
    <row r="17" spans="1:7" ht="28.5" customHeight="1" x14ac:dyDescent="0.2">
      <c r="A17" s="16">
        <v>2</v>
      </c>
      <c r="B17" s="62"/>
      <c r="C17" s="57" t="s">
        <v>175</v>
      </c>
      <c r="D17" s="58"/>
      <c r="E17" s="17"/>
      <c r="F17" s="19"/>
    </row>
    <row r="18" spans="1:7" ht="19.5" customHeight="1" x14ac:dyDescent="0.2">
      <c r="A18" s="16">
        <v>3</v>
      </c>
      <c r="B18" s="62"/>
      <c r="C18" s="57" t="s">
        <v>15</v>
      </c>
      <c r="D18" s="58"/>
      <c r="E18" s="17"/>
      <c r="F18" s="19"/>
      <c r="G18" s="10"/>
    </row>
    <row r="19" spans="1:7" ht="28.5" customHeight="1" x14ac:dyDescent="0.2">
      <c r="A19" s="16">
        <v>4</v>
      </c>
      <c r="B19" s="62" t="s">
        <v>16</v>
      </c>
      <c r="C19" s="57" t="s">
        <v>17</v>
      </c>
      <c r="D19" s="58"/>
      <c r="E19" s="17"/>
      <c r="F19" s="19"/>
    </row>
    <row r="20" spans="1:7" ht="32.450000000000003" customHeight="1" x14ac:dyDescent="0.2">
      <c r="A20" s="16">
        <v>5</v>
      </c>
      <c r="B20" s="62"/>
      <c r="C20" s="57" t="s">
        <v>18</v>
      </c>
      <c r="D20" s="58"/>
      <c r="E20" s="17"/>
      <c r="F20" s="19"/>
    </row>
    <row r="21" spans="1:7" ht="33" customHeight="1" x14ac:dyDescent="0.2">
      <c r="A21" s="16">
        <v>6</v>
      </c>
      <c r="B21" s="62"/>
      <c r="C21" s="57" t="s">
        <v>19</v>
      </c>
      <c r="D21" s="58"/>
      <c r="E21" s="17"/>
      <c r="F21" s="19"/>
    </row>
    <row r="22" spans="1:7" ht="34.5" customHeight="1" x14ac:dyDescent="0.2">
      <c r="A22" s="16">
        <v>7</v>
      </c>
      <c r="B22" s="62"/>
      <c r="C22" s="57" t="s">
        <v>20</v>
      </c>
      <c r="D22" s="58"/>
      <c r="E22" s="17"/>
      <c r="F22" s="19"/>
    </row>
    <row r="23" spans="1:7" ht="32.25" customHeight="1" x14ac:dyDescent="0.2">
      <c r="A23" s="20">
        <v>8</v>
      </c>
      <c r="B23" s="62" t="s">
        <v>21</v>
      </c>
      <c r="C23" s="57" t="s">
        <v>100</v>
      </c>
      <c r="D23" s="58"/>
      <c r="E23" s="17"/>
      <c r="F23" s="19"/>
    </row>
    <row r="24" spans="1:7" ht="42.6" customHeight="1" x14ac:dyDescent="0.2">
      <c r="A24" s="21">
        <v>9</v>
      </c>
      <c r="B24" s="62"/>
      <c r="C24" s="57" t="s">
        <v>22</v>
      </c>
      <c r="D24" s="58"/>
      <c r="E24" s="17"/>
      <c r="F24" s="19"/>
    </row>
    <row r="25" spans="1:7" ht="21.95" customHeight="1" x14ac:dyDescent="0.2">
      <c r="A25" s="63" t="s">
        <v>23</v>
      </c>
      <c r="B25" s="63"/>
      <c r="C25" s="63"/>
      <c r="D25" s="63"/>
      <c r="E25" s="52">
        <f>SUM(E16:E24)</f>
        <v>0</v>
      </c>
      <c r="F25" s="50"/>
    </row>
    <row r="26" spans="1:7" x14ac:dyDescent="0.2">
      <c r="A26" s="96" t="s">
        <v>24</v>
      </c>
      <c r="B26" s="96"/>
      <c r="C26" s="96"/>
      <c r="D26" s="96"/>
      <c r="E26" s="51"/>
      <c r="F26" s="50"/>
    </row>
    <row r="27" spans="1:7" ht="32.1" customHeight="1" x14ac:dyDescent="0.2">
      <c r="A27" s="20">
        <v>10</v>
      </c>
      <c r="B27" s="94" t="s">
        <v>25</v>
      </c>
      <c r="C27" s="98" t="s">
        <v>119</v>
      </c>
      <c r="D27" s="99"/>
      <c r="E27" s="17"/>
      <c r="F27" s="18"/>
    </row>
    <row r="28" spans="1:7" x14ac:dyDescent="0.2">
      <c r="A28" s="24">
        <v>11</v>
      </c>
      <c r="B28" s="95"/>
      <c r="C28" s="92" t="s">
        <v>120</v>
      </c>
      <c r="D28" s="93"/>
      <c r="E28" s="17"/>
      <c r="F28" s="18"/>
    </row>
    <row r="29" spans="1:7" ht="45.75" customHeight="1" x14ac:dyDescent="0.2">
      <c r="A29" s="24">
        <v>12</v>
      </c>
      <c r="B29" s="95"/>
      <c r="C29" s="57" t="s">
        <v>26</v>
      </c>
      <c r="D29" s="58"/>
      <c r="E29" s="17"/>
      <c r="F29" s="18"/>
    </row>
    <row r="30" spans="1:7" ht="28.5" customHeight="1" x14ac:dyDescent="0.2">
      <c r="A30" s="21">
        <v>14</v>
      </c>
      <c r="B30" s="97"/>
      <c r="C30" s="57" t="s">
        <v>27</v>
      </c>
      <c r="D30" s="58"/>
      <c r="E30" s="17"/>
      <c r="F30" s="18"/>
    </row>
    <row r="31" spans="1:7" ht="41.45" customHeight="1" x14ac:dyDescent="0.2">
      <c r="A31" s="16">
        <v>15</v>
      </c>
      <c r="B31" s="113" t="s">
        <v>101</v>
      </c>
      <c r="C31" s="57" t="s">
        <v>164</v>
      </c>
      <c r="D31" s="58"/>
      <c r="E31" s="23"/>
      <c r="F31" s="23"/>
    </row>
    <row r="32" spans="1:7" ht="31.35" customHeight="1" x14ac:dyDescent="0.2">
      <c r="A32" s="24">
        <v>13</v>
      </c>
      <c r="B32" s="114"/>
      <c r="C32" s="57" t="s">
        <v>165</v>
      </c>
      <c r="D32" s="58"/>
      <c r="E32" s="17"/>
      <c r="F32" s="18"/>
    </row>
    <row r="33" spans="1:6" ht="45.6" customHeight="1" x14ac:dyDescent="0.2">
      <c r="A33" s="16">
        <v>16</v>
      </c>
      <c r="B33" s="62" t="s">
        <v>166</v>
      </c>
      <c r="C33" s="64" t="s">
        <v>116</v>
      </c>
      <c r="D33" s="65"/>
      <c r="E33" s="17"/>
      <c r="F33" s="18"/>
    </row>
    <row r="34" spans="1:6" ht="48.75" customHeight="1" x14ac:dyDescent="0.2">
      <c r="A34" s="16">
        <v>17</v>
      </c>
      <c r="B34" s="62"/>
      <c r="C34" s="57" t="s">
        <v>29</v>
      </c>
      <c r="D34" s="58"/>
      <c r="E34" s="17"/>
      <c r="F34" s="18"/>
    </row>
    <row r="35" spans="1:6" ht="28.5" customHeight="1" x14ac:dyDescent="0.2">
      <c r="A35" s="16">
        <v>18</v>
      </c>
      <c r="B35" s="62"/>
      <c r="C35" s="57" t="s">
        <v>27</v>
      </c>
      <c r="D35" s="58"/>
      <c r="E35" s="17"/>
      <c r="F35" s="18"/>
    </row>
    <row r="36" spans="1:6" ht="32.25" customHeight="1" x14ac:dyDescent="0.2">
      <c r="A36" s="16">
        <v>19</v>
      </c>
      <c r="B36" s="62" t="s">
        <v>167</v>
      </c>
      <c r="C36" s="64" t="s">
        <v>117</v>
      </c>
      <c r="D36" s="65"/>
      <c r="E36" s="17"/>
      <c r="F36" s="18"/>
    </row>
    <row r="37" spans="1:6" ht="40.5" customHeight="1" x14ac:dyDescent="0.2">
      <c r="A37" s="16">
        <v>20</v>
      </c>
      <c r="B37" s="62"/>
      <c r="C37" s="57" t="s">
        <v>30</v>
      </c>
      <c r="D37" s="58"/>
      <c r="E37" s="17"/>
      <c r="F37" s="18"/>
    </row>
    <row r="38" spans="1:6" ht="19.5" customHeight="1" x14ac:dyDescent="0.2">
      <c r="A38" s="16">
        <v>21</v>
      </c>
      <c r="B38" s="62"/>
      <c r="C38" s="57" t="s">
        <v>27</v>
      </c>
      <c r="D38" s="58"/>
      <c r="E38" s="17"/>
      <c r="F38" s="18"/>
    </row>
    <row r="39" spans="1:6" ht="89.45" customHeight="1" x14ac:dyDescent="0.2">
      <c r="A39" s="16">
        <v>22</v>
      </c>
      <c r="B39" s="62" t="s">
        <v>168</v>
      </c>
      <c r="C39" s="57" t="s">
        <v>28</v>
      </c>
      <c r="D39" s="58"/>
      <c r="E39" s="17"/>
      <c r="F39" s="18"/>
    </row>
    <row r="40" spans="1:6" ht="31.5" customHeight="1" x14ac:dyDescent="0.2">
      <c r="A40" s="16">
        <v>23</v>
      </c>
      <c r="B40" s="62"/>
      <c r="C40" s="57" t="s">
        <v>27</v>
      </c>
      <c r="D40" s="58"/>
      <c r="E40" s="17"/>
      <c r="F40" s="18"/>
    </row>
    <row r="41" spans="1:6" ht="24.95" customHeight="1" x14ac:dyDescent="0.2">
      <c r="A41" s="63" t="s">
        <v>31</v>
      </c>
      <c r="B41" s="63"/>
      <c r="C41" s="63"/>
      <c r="D41" s="63"/>
      <c r="E41" s="52">
        <f>SUM(E27:E40)</f>
        <v>0</v>
      </c>
      <c r="F41" s="50"/>
    </row>
    <row r="42" spans="1:6" ht="17.25" customHeight="1" x14ac:dyDescent="0.2">
      <c r="A42" s="59" t="s">
        <v>122</v>
      </c>
      <c r="B42" s="60"/>
      <c r="C42" s="60"/>
      <c r="D42" s="60"/>
      <c r="E42" s="60"/>
      <c r="F42" s="61"/>
    </row>
    <row r="43" spans="1:6" ht="42.75" customHeight="1" x14ac:dyDescent="0.2">
      <c r="A43" s="16">
        <v>14</v>
      </c>
      <c r="B43" s="23" t="s">
        <v>32</v>
      </c>
      <c r="C43" s="57" t="s">
        <v>33</v>
      </c>
      <c r="D43" s="58"/>
      <c r="E43" s="17"/>
      <c r="F43" s="18"/>
    </row>
    <row r="44" spans="1:6" x14ac:dyDescent="0.2">
      <c r="A44" s="16">
        <v>25</v>
      </c>
      <c r="B44" s="62" t="s">
        <v>34</v>
      </c>
      <c r="C44" s="57" t="s">
        <v>35</v>
      </c>
      <c r="D44" s="58"/>
      <c r="E44" s="17"/>
      <c r="F44" s="18"/>
    </row>
    <row r="45" spans="1:6" ht="28.5" customHeight="1" x14ac:dyDescent="0.2">
      <c r="A45" s="16">
        <v>26</v>
      </c>
      <c r="B45" s="62"/>
      <c r="C45" s="57" t="s">
        <v>36</v>
      </c>
      <c r="D45" s="58"/>
      <c r="E45" s="17"/>
      <c r="F45" s="18"/>
    </row>
    <row r="46" spans="1:6" ht="33" customHeight="1" x14ac:dyDescent="0.2">
      <c r="A46" s="16">
        <v>27</v>
      </c>
      <c r="B46" s="62"/>
      <c r="C46" s="57" t="s">
        <v>118</v>
      </c>
      <c r="D46" s="58"/>
      <c r="E46" s="17"/>
      <c r="F46" s="18"/>
    </row>
    <row r="47" spans="1:6" ht="42.75" customHeight="1" x14ac:dyDescent="0.2">
      <c r="A47" s="16">
        <v>28</v>
      </c>
      <c r="B47" s="62"/>
      <c r="C47" s="57" t="s">
        <v>37</v>
      </c>
      <c r="D47" s="58"/>
      <c r="E47" s="17"/>
      <c r="F47" s="18"/>
    </row>
    <row r="48" spans="1:6" ht="28.5" customHeight="1" x14ac:dyDescent="0.2">
      <c r="A48" s="16">
        <v>29</v>
      </c>
      <c r="B48" s="62"/>
      <c r="C48" s="57" t="s">
        <v>38</v>
      </c>
      <c r="D48" s="58"/>
      <c r="E48" s="17"/>
      <c r="F48" s="18"/>
    </row>
    <row r="49" spans="1:6" ht="28.5" customHeight="1" x14ac:dyDescent="0.2">
      <c r="A49" s="16">
        <v>30</v>
      </c>
      <c r="B49" s="62"/>
      <c r="C49" s="57" t="s">
        <v>39</v>
      </c>
      <c r="D49" s="58"/>
      <c r="E49" s="17"/>
      <c r="F49" s="18"/>
    </row>
    <row r="50" spans="1:6" ht="49.7" customHeight="1" x14ac:dyDescent="0.2">
      <c r="A50" s="16">
        <v>31</v>
      </c>
      <c r="B50" s="62"/>
      <c r="C50" s="57" t="s">
        <v>40</v>
      </c>
      <c r="D50" s="58"/>
      <c r="E50" s="17"/>
      <c r="F50" s="18"/>
    </row>
    <row r="51" spans="1:6" ht="45.6" customHeight="1" x14ac:dyDescent="0.2">
      <c r="A51" s="16">
        <v>32</v>
      </c>
      <c r="B51" s="62"/>
      <c r="C51" s="57" t="s">
        <v>41</v>
      </c>
      <c r="D51" s="58"/>
      <c r="E51" s="17"/>
      <c r="F51" s="18"/>
    </row>
    <row r="52" spans="1:6" ht="42.75" customHeight="1" x14ac:dyDescent="0.2">
      <c r="A52" s="16">
        <v>33</v>
      </c>
      <c r="B52" s="62"/>
      <c r="C52" s="57" t="s">
        <v>42</v>
      </c>
      <c r="D52" s="58"/>
      <c r="E52" s="17"/>
      <c r="F52" s="18"/>
    </row>
    <row r="53" spans="1:6" ht="41.45" customHeight="1" x14ac:dyDescent="0.2">
      <c r="A53" s="16">
        <v>34</v>
      </c>
      <c r="B53" s="62" t="s">
        <v>43</v>
      </c>
      <c r="C53" s="57" t="s">
        <v>44</v>
      </c>
      <c r="D53" s="58"/>
      <c r="E53" s="17"/>
      <c r="F53" s="18"/>
    </row>
    <row r="54" spans="1:6" ht="42.75" customHeight="1" x14ac:dyDescent="0.2">
      <c r="A54" s="16">
        <v>35</v>
      </c>
      <c r="B54" s="62"/>
      <c r="C54" s="57" t="s">
        <v>45</v>
      </c>
      <c r="D54" s="58"/>
      <c r="E54" s="17"/>
      <c r="F54" s="18"/>
    </row>
    <row r="55" spans="1:6" ht="20.45" customHeight="1" x14ac:dyDescent="0.2">
      <c r="A55" s="16">
        <v>36</v>
      </c>
      <c r="B55" s="62"/>
      <c r="C55" s="57" t="s">
        <v>46</v>
      </c>
      <c r="D55" s="58"/>
      <c r="E55" s="17"/>
      <c r="F55" s="18"/>
    </row>
    <row r="56" spans="1:6" ht="30.75" customHeight="1" x14ac:dyDescent="0.2">
      <c r="A56" s="16">
        <v>37</v>
      </c>
      <c r="B56" s="62"/>
      <c r="C56" s="57" t="s">
        <v>47</v>
      </c>
      <c r="D56" s="58"/>
      <c r="E56" s="17"/>
      <c r="F56" s="18"/>
    </row>
    <row r="57" spans="1:6" ht="27.6" customHeight="1" x14ac:dyDescent="0.2">
      <c r="A57" s="16">
        <v>38</v>
      </c>
      <c r="B57" s="62"/>
      <c r="C57" s="57" t="s">
        <v>48</v>
      </c>
      <c r="D57" s="58"/>
      <c r="E57" s="17"/>
      <c r="F57" s="18"/>
    </row>
    <row r="58" spans="1:6" ht="30" customHeight="1" x14ac:dyDescent="0.2">
      <c r="A58" s="16">
        <v>39</v>
      </c>
      <c r="B58" s="62"/>
      <c r="C58" s="57" t="s">
        <v>49</v>
      </c>
      <c r="D58" s="58"/>
      <c r="E58" s="17"/>
      <c r="F58" s="18"/>
    </row>
    <row r="59" spans="1:6" ht="45.75" customHeight="1" x14ac:dyDescent="0.2">
      <c r="A59" s="16">
        <v>40</v>
      </c>
      <c r="B59" s="62"/>
      <c r="C59" s="57" t="s">
        <v>50</v>
      </c>
      <c r="D59" s="58"/>
      <c r="E59" s="17"/>
      <c r="F59" s="18"/>
    </row>
    <row r="60" spans="1:6" ht="20.45" customHeight="1" x14ac:dyDescent="0.2">
      <c r="A60" s="16">
        <v>41</v>
      </c>
      <c r="B60" s="62"/>
      <c r="C60" s="57" t="s">
        <v>27</v>
      </c>
      <c r="D60" s="58"/>
      <c r="E60" s="17"/>
      <c r="F60" s="18"/>
    </row>
    <row r="61" spans="1:6" ht="44.45" customHeight="1" x14ac:dyDescent="0.2">
      <c r="A61" s="16">
        <v>42</v>
      </c>
      <c r="B61" s="62" t="s">
        <v>51</v>
      </c>
      <c r="C61" s="57" t="s">
        <v>52</v>
      </c>
      <c r="D61" s="58"/>
      <c r="E61" s="17"/>
      <c r="F61" s="18"/>
    </row>
    <row r="62" spans="1:6" ht="42.75" customHeight="1" x14ac:dyDescent="0.2">
      <c r="A62" s="16">
        <v>43</v>
      </c>
      <c r="B62" s="62"/>
      <c r="C62" s="57" t="s">
        <v>53</v>
      </c>
      <c r="D62" s="58"/>
      <c r="E62" s="17"/>
      <c r="F62" s="18"/>
    </row>
    <row r="63" spans="1:6" ht="28.5" customHeight="1" x14ac:dyDescent="0.2">
      <c r="A63" s="16">
        <v>44</v>
      </c>
      <c r="B63" s="62"/>
      <c r="C63" s="57" t="s">
        <v>54</v>
      </c>
      <c r="D63" s="58"/>
      <c r="E63" s="17"/>
      <c r="F63" s="18"/>
    </row>
    <row r="64" spans="1:6" ht="21" customHeight="1" x14ac:dyDescent="0.2">
      <c r="A64" s="16">
        <v>45</v>
      </c>
      <c r="B64" s="62"/>
      <c r="C64" s="57" t="s">
        <v>27</v>
      </c>
      <c r="D64" s="58"/>
      <c r="E64" s="17"/>
      <c r="F64" s="18"/>
    </row>
    <row r="65" spans="1:6" ht="21.95" customHeight="1" x14ac:dyDescent="0.2">
      <c r="A65" s="63" t="s">
        <v>55</v>
      </c>
      <c r="B65" s="63"/>
      <c r="C65" s="63"/>
      <c r="D65" s="63"/>
      <c r="E65" s="52">
        <f>SUM(E43:E64)</f>
        <v>0</v>
      </c>
      <c r="F65" s="50"/>
    </row>
    <row r="66" spans="1:6" ht="15" customHeight="1" x14ac:dyDescent="0.2">
      <c r="A66" s="104" t="s">
        <v>125</v>
      </c>
      <c r="B66" s="104"/>
      <c r="C66" s="104"/>
      <c r="D66" s="104"/>
      <c r="E66" s="104"/>
      <c r="F66" s="104"/>
    </row>
    <row r="67" spans="1:6" ht="30.6" customHeight="1" x14ac:dyDescent="0.2">
      <c r="A67" s="20">
        <v>46</v>
      </c>
      <c r="B67" s="94" t="s">
        <v>56</v>
      </c>
      <c r="C67" s="102" t="s">
        <v>126</v>
      </c>
      <c r="D67" s="103"/>
      <c r="E67" s="17"/>
      <c r="F67" s="18"/>
    </row>
    <row r="68" spans="1:6" ht="32.450000000000003" customHeight="1" x14ac:dyDescent="0.2">
      <c r="A68" s="24">
        <v>47</v>
      </c>
      <c r="B68" s="95"/>
      <c r="C68" s="57" t="s">
        <v>169</v>
      </c>
      <c r="D68" s="58"/>
      <c r="E68" s="17"/>
      <c r="F68" s="18"/>
    </row>
    <row r="69" spans="1:6" ht="30" customHeight="1" x14ac:dyDescent="0.2">
      <c r="A69" s="24">
        <v>48</v>
      </c>
      <c r="B69" s="95"/>
      <c r="C69" s="57" t="s">
        <v>57</v>
      </c>
      <c r="D69" s="58"/>
      <c r="E69" s="17"/>
      <c r="F69" s="18"/>
    </row>
    <row r="70" spans="1:6" ht="32.450000000000003" customHeight="1" x14ac:dyDescent="0.2">
      <c r="A70" s="24">
        <v>49</v>
      </c>
      <c r="B70" s="95"/>
      <c r="C70" s="57" t="s">
        <v>58</v>
      </c>
      <c r="D70" s="58"/>
      <c r="E70" s="17"/>
      <c r="F70" s="18"/>
    </row>
    <row r="71" spans="1:6" ht="34.35" customHeight="1" x14ac:dyDescent="0.2">
      <c r="A71" s="24">
        <v>50</v>
      </c>
      <c r="B71" s="95"/>
      <c r="C71" s="57" t="s">
        <v>127</v>
      </c>
      <c r="D71" s="58"/>
      <c r="E71" s="17"/>
      <c r="F71" s="18"/>
    </row>
    <row r="72" spans="1:6" ht="18.600000000000001" customHeight="1" x14ac:dyDescent="0.2">
      <c r="A72" s="24">
        <v>51</v>
      </c>
      <c r="B72" s="95"/>
      <c r="C72" s="92" t="s">
        <v>128</v>
      </c>
      <c r="D72" s="93"/>
      <c r="E72" s="17"/>
      <c r="F72" s="18"/>
    </row>
    <row r="73" spans="1:6" ht="32.25" customHeight="1" x14ac:dyDescent="0.2">
      <c r="A73" s="24">
        <v>52</v>
      </c>
      <c r="B73" s="95"/>
      <c r="C73" s="92" t="s">
        <v>129</v>
      </c>
      <c r="D73" s="93"/>
      <c r="E73" s="17"/>
      <c r="F73" s="18"/>
    </row>
    <row r="74" spans="1:6" ht="18.600000000000001" customHeight="1" x14ac:dyDescent="0.2">
      <c r="A74" s="24">
        <v>53</v>
      </c>
      <c r="B74" s="95"/>
      <c r="C74" s="92" t="s">
        <v>130</v>
      </c>
      <c r="D74" s="93"/>
      <c r="E74" s="17"/>
      <c r="F74" s="18"/>
    </row>
    <row r="75" spans="1:6" ht="42.6" customHeight="1" x14ac:dyDescent="0.2">
      <c r="A75" s="24">
        <v>54</v>
      </c>
      <c r="B75" s="95"/>
      <c r="C75" s="92" t="s">
        <v>135</v>
      </c>
      <c r="D75" s="93"/>
      <c r="E75" s="17"/>
      <c r="F75" s="18"/>
    </row>
    <row r="76" spans="1:6" ht="31.5" customHeight="1" x14ac:dyDescent="0.2">
      <c r="A76" s="21">
        <v>55</v>
      </c>
      <c r="B76" s="97"/>
      <c r="C76" s="92" t="s">
        <v>136</v>
      </c>
      <c r="D76" s="93"/>
      <c r="E76" s="17"/>
      <c r="F76" s="18"/>
    </row>
    <row r="77" spans="1:6" ht="31.5" customHeight="1" x14ac:dyDescent="0.2">
      <c r="A77" s="20">
        <v>56</v>
      </c>
      <c r="B77" s="94" t="s">
        <v>59</v>
      </c>
      <c r="C77" s="57" t="s">
        <v>131</v>
      </c>
      <c r="D77" s="58"/>
      <c r="E77" s="17"/>
      <c r="F77" s="18"/>
    </row>
    <row r="78" spans="1:6" ht="31.5" customHeight="1" x14ac:dyDescent="0.2">
      <c r="A78" s="24">
        <v>57</v>
      </c>
      <c r="B78" s="95"/>
      <c r="C78" s="57" t="s">
        <v>60</v>
      </c>
      <c r="D78" s="58"/>
      <c r="E78" s="17"/>
      <c r="F78" s="18"/>
    </row>
    <row r="79" spans="1:6" ht="26.45" customHeight="1" x14ac:dyDescent="0.2">
      <c r="A79" s="24">
        <v>58</v>
      </c>
      <c r="B79" s="95"/>
      <c r="C79" s="102" t="s">
        <v>137</v>
      </c>
      <c r="D79" s="103"/>
      <c r="E79" s="17"/>
      <c r="F79" s="18"/>
    </row>
    <row r="80" spans="1:6" ht="31.35" customHeight="1" x14ac:dyDescent="0.2">
      <c r="A80" s="24">
        <v>59</v>
      </c>
      <c r="B80" s="95"/>
      <c r="C80" s="57" t="s">
        <v>132</v>
      </c>
      <c r="D80" s="58"/>
      <c r="E80" s="17"/>
      <c r="F80" s="18"/>
    </row>
    <row r="81" spans="1:6" ht="71.25" customHeight="1" x14ac:dyDescent="0.2">
      <c r="A81" s="16">
        <v>60</v>
      </c>
      <c r="B81" s="62" t="s">
        <v>107</v>
      </c>
      <c r="C81" s="57" t="s">
        <v>61</v>
      </c>
      <c r="D81" s="58"/>
      <c r="E81" s="17"/>
      <c r="F81" s="18"/>
    </row>
    <row r="82" spans="1:6" ht="28.5" customHeight="1" x14ac:dyDescent="0.2">
      <c r="A82" s="16">
        <v>61</v>
      </c>
      <c r="B82" s="62"/>
      <c r="C82" s="57" t="s">
        <v>134</v>
      </c>
      <c r="D82" s="58"/>
      <c r="E82" s="17"/>
      <c r="F82" s="18"/>
    </row>
    <row r="83" spans="1:6" ht="45.6" customHeight="1" x14ac:dyDescent="0.2">
      <c r="A83" s="16">
        <v>62</v>
      </c>
      <c r="B83" s="62"/>
      <c r="C83" s="57" t="s">
        <v>133</v>
      </c>
      <c r="D83" s="58"/>
      <c r="E83" s="17"/>
      <c r="F83" s="18"/>
    </row>
    <row r="84" spans="1:6" ht="44.45" customHeight="1" x14ac:dyDescent="0.2">
      <c r="A84" s="16">
        <v>63</v>
      </c>
      <c r="B84" s="62"/>
      <c r="C84" s="57" t="s">
        <v>138</v>
      </c>
      <c r="D84" s="58"/>
      <c r="E84" s="17"/>
      <c r="F84" s="18"/>
    </row>
    <row r="85" spans="1:6" ht="42.75" customHeight="1" x14ac:dyDescent="0.2">
      <c r="A85" s="16">
        <v>64</v>
      </c>
      <c r="B85" s="62" t="s">
        <v>106</v>
      </c>
      <c r="C85" s="57" t="s">
        <v>62</v>
      </c>
      <c r="D85" s="58"/>
      <c r="E85" s="17"/>
      <c r="F85" s="18"/>
    </row>
    <row r="86" spans="1:6" ht="34.35" customHeight="1" x14ac:dyDescent="0.2">
      <c r="A86" s="16">
        <v>65</v>
      </c>
      <c r="B86" s="62"/>
      <c r="C86" s="57" t="s">
        <v>139</v>
      </c>
      <c r="D86" s="58"/>
      <c r="E86" s="17"/>
      <c r="F86" s="18"/>
    </row>
    <row r="87" spans="1:6" ht="28.5" customHeight="1" x14ac:dyDescent="0.2">
      <c r="A87" s="16">
        <v>66</v>
      </c>
      <c r="B87" s="62"/>
      <c r="C87" s="57" t="s">
        <v>63</v>
      </c>
      <c r="D87" s="58"/>
      <c r="E87" s="17"/>
      <c r="F87" s="18"/>
    </row>
    <row r="88" spans="1:6" ht="74.25" customHeight="1" x14ac:dyDescent="0.2">
      <c r="A88" s="16">
        <v>67</v>
      </c>
      <c r="B88" s="62"/>
      <c r="C88" s="57" t="s">
        <v>64</v>
      </c>
      <c r="D88" s="58"/>
      <c r="E88" s="17"/>
      <c r="F88" s="18"/>
    </row>
    <row r="89" spans="1:6" ht="33" customHeight="1" x14ac:dyDescent="0.2">
      <c r="A89" s="16">
        <v>68</v>
      </c>
      <c r="B89" s="115" t="s">
        <v>108</v>
      </c>
      <c r="C89" s="57" t="s">
        <v>109</v>
      </c>
      <c r="D89" s="58"/>
      <c r="E89" s="17"/>
      <c r="F89" s="18"/>
    </row>
    <row r="90" spans="1:6" ht="33" customHeight="1" x14ac:dyDescent="0.2">
      <c r="A90" s="16">
        <v>69</v>
      </c>
      <c r="B90" s="116"/>
      <c r="C90" s="57" t="s">
        <v>140</v>
      </c>
      <c r="D90" s="58"/>
      <c r="E90" s="17"/>
      <c r="F90" s="18"/>
    </row>
    <row r="91" spans="1:6" ht="61.35" customHeight="1" x14ac:dyDescent="0.2">
      <c r="A91" s="16">
        <v>70</v>
      </c>
      <c r="B91" s="116"/>
      <c r="C91" s="57" t="s">
        <v>142</v>
      </c>
      <c r="D91" s="58"/>
      <c r="E91" s="17"/>
      <c r="F91" s="18"/>
    </row>
    <row r="92" spans="1:6" ht="61.35" customHeight="1" x14ac:dyDescent="0.2">
      <c r="A92" s="16">
        <v>71</v>
      </c>
      <c r="B92" s="116"/>
      <c r="C92" s="57" t="s">
        <v>143</v>
      </c>
      <c r="D92" s="58"/>
      <c r="E92" s="17"/>
      <c r="F92" s="18"/>
    </row>
    <row r="93" spans="1:6" ht="102.6" customHeight="1" x14ac:dyDescent="0.2">
      <c r="A93" s="16">
        <v>72</v>
      </c>
      <c r="B93" s="116"/>
      <c r="C93" s="57" t="s">
        <v>144</v>
      </c>
      <c r="D93" s="58"/>
      <c r="E93" s="17"/>
      <c r="F93" s="18"/>
    </row>
    <row r="94" spans="1:6" ht="43.7" customHeight="1" x14ac:dyDescent="0.2">
      <c r="A94" s="16">
        <v>73</v>
      </c>
      <c r="B94" s="117"/>
      <c r="C94" s="57" t="s">
        <v>141</v>
      </c>
      <c r="D94" s="58"/>
      <c r="E94" s="17"/>
      <c r="F94" s="18"/>
    </row>
    <row r="95" spans="1:6" ht="60" customHeight="1" x14ac:dyDescent="0.2">
      <c r="A95" s="16">
        <v>74</v>
      </c>
      <c r="B95" s="115" t="s">
        <v>145</v>
      </c>
      <c r="C95" s="57" t="s">
        <v>146</v>
      </c>
      <c r="D95" s="58"/>
      <c r="E95" s="17"/>
      <c r="F95" s="18"/>
    </row>
    <row r="96" spans="1:6" ht="58.7" customHeight="1" x14ac:dyDescent="0.2">
      <c r="A96" s="16">
        <v>75</v>
      </c>
      <c r="B96" s="116"/>
      <c r="C96" s="57" t="s">
        <v>148</v>
      </c>
      <c r="D96" s="58"/>
      <c r="E96" s="17"/>
      <c r="F96" s="18"/>
    </row>
    <row r="97" spans="1:6" ht="46.7" customHeight="1" x14ac:dyDescent="0.2">
      <c r="A97" s="16">
        <v>76</v>
      </c>
      <c r="B97" s="117"/>
      <c r="C97" s="57" t="s">
        <v>147</v>
      </c>
      <c r="D97" s="58"/>
      <c r="E97" s="17"/>
      <c r="F97" s="18"/>
    </row>
    <row r="98" spans="1:6" ht="89.25" customHeight="1" x14ac:dyDescent="0.2">
      <c r="A98" s="16">
        <v>77</v>
      </c>
      <c r="B98" s="115" t="s">
        <v>110</v>
      </c>
      <c r="C98" s="57" t="s">
        <v>152</v>
      </c>
      <c r="D98" s="58"/>
      <c r="E98" s="17"/>
      <c r="F98" s="18"/>
    </row>
    <row r="99" spans="1:6" ht="89.25" customHeight="1" x14ac:dyDescent="0.2">
      <c r="A99" s="16">
        <v>78</v>
      </c>
      <c r="B99" s="116"/>
      <c r="C99" s="57" t="s">
        <v>153</v>
      </c>
      <c r="D99" s="58"/>
      <c r="E99" s="17"/>
      <c r="F99" s="18"/>
    </row>
    <row r="100" spans="1:6" ht="46.35" customHeight="1" x14ac:dyDescent="0.2">
      <c r="A100" s="16">
        <v>79</v>
      </c>
      <c r="B100" s="116"/>
      <c r="C100" s="57" t="s">
        <v>154</v>
      </c>
      <c r="D100" s="58"/>
      <c r="E100" s="17"/>
      <c r="F100" s="18"/>
    </row>
    <row r="101" spans="1:6" ht="87.6" customHeight="1" x14ac:dyDescent="0.2">
      <c r="A101" s="16">
        <v>80</v>
      </c>
      <c r="B101" s="117"/>
      <c r="C101" s="57" t="s">
        <v>173</v>
      </c>
      <c r="D101" s="58"/>
      <c r="E101" s="17"/>
      <c r="F101" s="18"/>
    </row>
    <row r="102" spans="1:6" ht="31.5" customHeight="1" x14ac:dyDescent="0.2">
      <c r="A102" s="16">
        <v>81</v>
      </c>
      <c r="B102" s="62" t="s">
        <v>111</v>
      </c>
      <c r="C102" s="57" t="s">
        <v>149</v>
      </c>
      <c r="D102" s="58"/>
      <c r="E102" s="17"/>
      <c r="F102" s="18"/>
    </row>
    <row r="103" spans="1:6" ht="28.5" customHeight="1" x14ac:dyDescent="0.2">
      <c r="A103" s="16">
        <v>82</v>
      </c>
      <c r="B103" s="62"/>
      <c r="C103" s="57" t="s">
        <v>150</v>
      </c>
      <c r="D103" s="58"/>
      <c r="E103" s="17"/>
      <c r="F103" s="18"/>
    </row>
    <row r="104" spans="1:6" ht="42.75" customHeight="1" x14ac:dyDescent="0.2">
      <c r="A104" s="16">
        <v>83</v>
      </c>
      <c r="B104" s="62"/>
      <c r="C104" s="57" t="s">
        <v>151</v>
      </c>
      <c r="D104" s="58"/>
      <c r="E104" s="17"/>
      <c r="F104" s="18"/>
    </row>
    <row r="105" spans="1:6" ht="18.95" customHeight="1" x14ac:dyDescent="0.2">
      <c r="A105" s="16">
        <v>84</v>
      </c>
      <c r="B105" s="62" t="s">
        <v>112</v>
      </c>
      <c r="C105" s="118" t="s">
        <v>65</v>
      </c>
      <c r="D105" s="120"/>
      <c r="E105" s="17"/>
      <c r="F105" s="23"/>
    </row>
    <row r="106" spans="1:6" ht="31.35" customHeight="1" x14ac:dyDescent="0.2">
      <c r="A106" s="16">
        <v>85</v>
      </c>
      <c r="B106" s="62"/>
      <c r="C106" s="57" t="s">
        <v>121</v>
      </c>
      <c r="D106" s="58"/>
      <c r="E106" s="17"/>
      <c r="F106" s="18"/>
    </row>
    <row r="107" spans="1:6" ht="30" customHeight="1" x14ac:dyDescent="0.2">
      <c r="A107" s="16">
        <v>86</v>
      </c>
      <c r="B107" s="62"/>
      <c r="C107" s="57" t="s">
        <v>66</v>
      </c>
      <c r="D107" s="58"/>
      <c r="E107" s="17"/>
      <c r="F107" s="18"/>
    </row>
    <row r="108" spans="1:6" ht="28.5" customHeight="1" x14ac:dyDescent="0.2">
      <c r="A108" s="16">
        <v>87</v>
      </c>
      <c r="B108" s="62"/>
      <c r="C108" s="57" t="s">
        <v>67</v>
      </c>
      <c r="D108" s="58"/>
      <c r="E108" s="17"/>
      <c r="F108" s="18"/>
    </row>
    <row r="109" spans="1:6" ht="14.45" customHeight="1" x14ac:dyDescent="0.2">
      <c r="A109" s="16">
        <v>88</v>
      </c>
      <c r="B109" s="62"/>
      <c r="C109" s="118" t="s">
        <v>68</v>
      </c>
      <c r="D109" s="119"/>
      <c r="E109" s="25"/>
      <c r="F109" s="26"/>
    </row>
    <row r="110" spans="1:6" ht="32.25" customHeight="1" x14ac:dyDescent="0.2">
      <c r="A110" s="16">
        <v>89</v>
      </c>
      <c r="B110" s="62"/>
      <c r="C110" s="57" t="s">
        <v>69</v>
      </c>
      <c r="D110" s="58"/>
      <c r="E110" s="17"/>
      <c r="F110" s="18"/>
    </row>
    <row r="111" spans="1:6" ht="28.5" customHeight="1" x14ac:dyDescent="0.2">
      <c r="A111" s="16">
        <v>90</v>
      </c>
      <c r="B111" s="62"/>
      <c r="C111" s="57" t="s">
        <v>70</v>
      </c>
      <c r="D111" s="58"/>
      <c r="E111" s="17"/>
      <c r="F111" s="18"/>
    </row>
    <row r="112" spans="1:6" ht="33" customHeight="1" x14ac:dyDescent="0.2">
      <c r="A112" s="16">
        <v>91</v>
      </c>
      <c r="B112" s="62"/>
      <c r="C112" s="57" t="s">
        <v>71</v>
      </c>
      <c r="D112" s="58"/>
      <c r="E112" s="17"/>
      <c r="F112" s="18"/>
    </row>
    <row r="113" spans="1:6" ht="45.75" customHeight="1" x14ac:dyDescent="0.2">
      <c r="A113" s="16">
        <v>92</v>
      </c>
      <c r="B113" s="107" t="s">
        <v>113</v>
      </c>
      <c r="C113" s="57" t="s">
        <v>72</v>
      </c>
      <c r="D113" s="58"/>
      <c r="E113" s="17"/>
      <c r="F113" s="18"/>
    </row>
    <row r="114" spans="1:6" ht="60.75" customHeight="1" x14ac:dyDescent="0.2">
      <c r="A114" s="16">
        <v>93</v>
      </c>
      <c r="B114" s="108"/>
      <c r="C114" s="57" t="s">
        <v>73</v>
      </c>
      <c r="D114" s="58"/>
      <c r="E114" s="17"/>
      <c r="F114" s="18"/>
    </row>
    <row r="115" spans="1:6" ht="61.5" customHeight="1" x14ac:dyDescent="0.2">
      <c r="A115" s="16">
        <v>94</v>
      </c>
      <c r="B115" s="109"/>
      <c r="C115" s="57" t="s">
        <v>74</v>
      </c>
      <c r="D115" s="58"/>
      <c r="E115" s="17"/>
      <c r="F115" s="18"/>
    </row>
    <row r="116" spans="1:6" ht="42.75" customHeight="1" x14ac:dyDescent="0.2">
      <c r="A116" s="16">
        <v>95</v>
      </c>
      <c r="B116" s="62" t="s">
        <v>114</v>
      </c>
      <c r="C116" s="57" t="s">
        <v>75</v>
      </c>
      <c r="D116" s="58"/>
      <c r="E116" s="17"/>
      <c r="F116" s="18"/>
    </row>
    <row r="117" spans="1:6" ht="42.75" customHeight="1" x14ac:dyDescent="0.2">
      <c r="A117" s="16">
        <v>96</v>
      </c>
      <c r="B117" s="62"/>
      <c r="C117" s="57" t="s">
        <v>76</v>
      </c>
      <c r="D117" s="58"/>
      <c r="E117" s="17"/>
      <c r="F117" s="18"/>
    </row>
    <row r="118" spans="1:6" ht="42.75" customHeight="1" x14ac:dyDescent="0.2">
      <c r="A118" s="16">
        <v>97</v>
      </c>
      <c r="B118" s="62"/>
      <c r="C118" s="57" t="s">
        <v>77</v>
      </c>
      <c r="D118" s="58"/>
      <c r="E118" s="17"/>
      <c r="F118" s="18"/>
    </row>
    <row r="119" spans="1:6" ht="31.5" customHeight="1" x14ac:dyDescent="0.2">
      <c r="A119" s="27">
        <v>98</v>
      </c>
      <c r="B119" s="100" t="s">
        <v>155</v>
      </c>
      <c r="C119" s="64" t="s">
        <v>78</v>
      </c>
      <c r="D119" s="65"/>
      <c r="E119" s="28"/>
      <c r="F119" s="18"/>
    </row>
    <row r="120" spans="1:6" ht="28.5" customHeight="1" x14ac:dyDescent="0.2">
      <c r="A120" s="27">
        <v>99</v>
      </c>
      <c r="B120" s="100"/>
      <c r="C120" s="64" t="s">
        <v>79</v>
      </c>
      <c r="D120" s="65"/>
      <c r="E120" s="28"/>
      <c r="F120" s="18"/>
    </row>
    <row r="121" spans="1:6" ht="30.6" customHeight="1" x14ac:dyDescent="0.2">
      <c r="A121" s="27">
        <v>100</v>
      </c>
      <c r="B121" s="100"/>
      <c r="C121" s="64" t="s">
        <v>80</v>
      </c>
      <c r="D121" s="65"/>
      <c r="E121" s="28"/>
      <c r="F121" s="18"/>
    </row>
    <row r="122" spans="1:6" ht="42.95" customHeight="1" x14ac:dyDescent="0.2">
      <c r="A122" s="27">
        <v>101</v>
      </c>
      <c r="B122" s="101" t="s">
        <v>123</v>
      </c>
      <c r="C122" s="64" t="s">
        <v>81</v>
      </c>
      <c r="D122" s="65"/>
      <c r="E122" s="28"/>
      <c r="F122" s="18"/>
    </row>
    <row r="123" spans="1:6" ht="32.25" customHeight="1" x14ac:dyDescent="0.2">
      <c r="A123" s="27">
        <v>102</v>
      </c>
      <c r="B123" s="101"/>
      <c r="C123" s="64" t="s">
        <v>82</v>
      </c>
      <c r="D123" s="65"/>
      <c r="E123" s="28"/>
      <c r="F123" s="18"/>
    </row>
    <row r="124" spans="1:6" ht="29.45" customHeight="1" x14ac:dyDescent="0.2">
      <c r="A124" s="27">
        <v>103</v>
      </c>
      <c r="B124" s="101"/>
      <c r="C124" s="64" t="s">
        <v>83</v>
      </c>
      <c r="D124" s="65"/>
      <c r="E124" s="28"/>
      <c r="F124" s="18"/>
    </row>
    <row r="125" spans="1:6" ht="24.6" customHeight="1" x14ac:dyDescent="0.2">
      <c r="A125" s="63" t="s">
        <v>84</v>
      </c>
      <c r="B125" s="63"/>
      <c r="C125" s="63"/>
      <c r="D125" s="63"/>
      <c r="E125" s="52">
        <f>SUM(E67:E124)</f>
        <v>0</v>
      </c>
      <c r="F125" s="50"/>
    </row>
    <row r="126" spans="1:6" ht="21" customHeight="1" x14ac:dyDescent="0.2">
      <c r="A126" s="110" t="s">
        <v>85</v>
      </c>
      <c r="B126" s="111"/>
      <c r="C126" s="111"/>
      <c r="D126" s="111"/>
      <c r="E126" s="111"/>
      <c r="F126" s="112"/>
    </row>
    <row r="127" spans="1:6" ht="46.5" customHeight="1" x14ac:dyDescent="0.2">
      <c r="A127" s="20">
        <v>104</v>
      </c>
      <c r="B127" s="107" t="s">
        <v>86</v>
      </c>
      <c r="C127" s="57" t="s">
        <v>87</v>
      </c>
      <c r="D127" s="58"/>
      <c r="E127" s="17"/>
      <c r="F127" s="18"/>
    </row>
    <row r="128" spans="1:6" ht="28.5" customHeight="1" x14ac:dyDescent="0.2">
      <c r="A128" s="24">
        <v>105</v>
      </c>
      <c r="B128" s="108"/>
      <c r="C128" s="57" t="s">
        <v>88</v>
      </c>
      <c r="D128" s="58"/>
      <c r="E128" s="17"/>
      <c r="F128" s="18"/>
    </row>
    <row r="129" spans="1:6" ht="28.5" customHeight="1" x14ac:dyDescent="0.2">
      <c r="A129" s="24">
        <v>105</v>
      </c>
      <c r="B129" s="108"/>
      <c r="C129" s="57" t="s">
        <v>89</v>
      </c>
      <c r="D129" s="58"/>
      <c r="E129" s="17"/>
      <c r="F129" s="18"/>
    </row>
    <row r="130" spans="1:6" ht="58.35" customHeight="1" x14ac:dyDescent="0.2">
      <c r="A130" s="21">
        <v>107</v>
      </c>
      <c r="B130" s="109"/>
      <c r="C130" s="57" t="s">
        <v>90</v>
      </c>
      <c r="D130" s="58"/>
      <c r="E130" s="17"/>
      <c r="F130" s="18"/>
    </row>
    <row r="131" spans="1:6" x14ac:dyDescent="0.2">
      <c r="A131" s="96" t="s">
        <v>91</v>
      </c>
      <c r="B131" s="96"/>
      <c r="C131" s="96"/>
      <c r="D131" s="96"/>
      <c r="E131" s="54">
        <f>SUM(E127:E130)</f>
        <v>0</v>
      </c>
      <c r="F131" s="50"/>
    </row>
    <row r="132" spans="1:6" x14ac:dyDescent="0.2">
      <c r="A132" s="105" t="s">
        <v>174</v>
      </c>
      <c r="B132" s="105"/>
      <c r="C132" s="105"/>
      <c r="D132" s="105"/>
      <c r="E132" s="22">
        <f>E131+E125+E65+E41+E25</f>
        <v>0</v>
      </c>
      <c r="F132" s="23"/>
    </row>
    <row r="133" spans="1:6" x14ac:dyDescent="0.2">
      <c r="A133" s="105" t="s">
        <v>92</v>
      </c>
      <c r="B133" s="105"/>
      <c r="C133" s="105"/>
      <c r="D133" s="105"/>
      <c r="E133" s="29">
        <f>E132/214</f>
        <v>0</v>
      </c>
      <c r="F133" s="23"/>
    </row>
    <row r="134" spans="1:6" ht="18" x14ac:dyDescent="0.2">
      <c r="A134" s="30"/>
      <c r="B134" s="106" t="s">
        <v>102</v>
      </c>
      <c r="C134" s="106"/>
      <c r="D134" s="106"/>
      <c r="E134" s="31"/>
      <c r="F134" s="32"/>
    </row>
    <row r="135" spans="1:6" ht="18" x14ac:dyDescent="0.2">
      <c r="A135" s="30"/>
      <c r="B135" s="33"/>
      <c r="C135" s="33"/>
      <c r="D135" s="33"/>
      <c r="E135" s="31"/>
      <c r="F135" s="32"/>
    </row>
    <row r="136" spans="1:6" ht="18" x14ac:dyDescent="0.2">
      <c r="A136" s="34" t="s">
        <v>124</v>
      </c>
      <c r="B136" s="33"/>
      <c r="C136" s="33"/>
      <c r="D136" s="33"/>
      <c r="E136" s="31"/>
      <c r="F136" s="32"/>
    </row>
    <row r="137" spans="1:6" ht="21" customHeight="1" x14ac:dyDescent="0.2">
      <c r="A137" s="28">
        <v>1</v>
      </c>
      <c r="B137" s="35" t="s">
        <v>103</v>
      </c>
      <c r="C137" s="35"/>
      <c r="D137" s="35"/>
      <c r="E137" s="17"/>
      <c r="F137" s="18"/>
    </row>
    <row r="138" spans="1:6" ht="21" customHeight="1" x14ac:dyDescent="0.2">
      <c r="A138" s="28">
        <v>2</v>
      </c>
      <c r="B138" s="35" t="s">
        <v>104</v>
      </c>
      <c r="C138" s="35"/>
      <c r="D138" s="35"/>
      <c r="E138" s="17"/>
      <c r="F138" s="18"/>
    </row>
    <row r="139" spans="1:6" ht="21" customHeight="1" x14ac:dyDescent="0.2">
      <c r="A139" s="28">
        <v>3</v>
      </c>
      <c r="B139" s="69" t="s">
        <v>157</v>
      </c>
      <c r="C139" s="70"/>
      <c r="D139" s="71"/>
      <c r="E139" s="17"/>
      <c r="F139" s="18"/>
    </row>
    <row r="140" spans="1:6" ht="21" customHeight="1" x14ac:dyDescent="0.2">
      <c r="A140" s="28">
        <v>4</v>
      </c>
      <c r="B140" s="69" t="s">
        <v>158</v>
      </c>
      <c r="C140" s="70"/>
      <c r="D140" s="71"/>
      <c r="E140" s="17"/>
      <c r="F140" s="18"/>
    </row>
    <row r="141" spans="1:6" ht="21.95" customHeight="1" x14ac:dyDescent="0.2">
      <c r="A141" s="28">
        <v>5</v>
      </c>
      <c r="B141" s="69" t="s">
        <v>161</v>
      </c>
      <c r="C141" s="70"/>
      <c r="D141" s="71"/>
      <c r="E141" s="17"/>
      <c r="F141" s="18"/>
    </row>
    <row r="142" spans="1:6" ht="21" customHeight="1" x14ac:dyDescent="0.2">
      <c r="A142" s="28">
        <v>6</v>
      </c>
      <c r="B142" s="69" t="s">
        <v>159</v>
      </c>
      <c r="C142" s="70"/>
      <c r="D142" s="71"/>
      <c r="E142" s="17"/>
      <c r="F142" s="18"/>
    </row>
    <row r="143" spans="1:6" ht="21" customHeight="1" x14ac:dyDescent="0.2">
      <c r="A143" s="28">
        <v>7</v>
      </c>
      <c r="B143" s="69" t="s">
        <v>105</v>
      </c>
      <c r="C143" s="70"/>
      <c r="D143" s="71"/>
      <c r="E143" s="17"/>
      <c r="F143" s="18"/>
    </row>
    <row r="144" spans="1:6" ht="21" customHeight="1" x14ac:dyDescent="0.2">
      <c r="A144" s="28">
        <v>8</v>
      </c>
      <c r="B144" s="69" t="s">
        <v>160</v>
      </c>
      <c r="C144" s="70"/>
      <c r="D144" s="71"/>
      <c r="E144" s="17"/>
      <c r="F144" s="18"/>
    </row>
    <row r="145" spans="1:6" ht="21" customHeight="1" x14ac:dyDescent="0.2">
      <c r="A145" s="28">
        <v>9</v>
      </c>
      <c r="B145" s="69" t="s">
        <v>162</v>
      </c>
      <c r="C145" s="70"/>
      <c r="D145" s="71"/>
      <c r="E145" s="17"/>
      <c r="F145" s="18"/>
    </row>
    <row r="146" spans="1:6" x14ac:dyDescent="0.2">
      <c r="A146" s="36"/>
      <c r="B146" s="37"/>
      <c r="C146" s="37"/>
      <c r="D146" s="38"/>
      <c r="E146" s="39"/>
      <c r="F146" s="32"/>
    </row>
    <row r="147" spans="1:6" x14ac:dyDescent="0.2">
      <c r="A147" s="74" t="s">
        <v>93</v>
      </c>
      <c r="B147" s="74"/>
      <c r="C147" s="74"/>
      <c r="D147" s="74"/>
      <c r="E147" s="74"/>
      <c r="F147" s="74"/>
    </row>
    <row r="148" spans="1:6" x14ac:dyDescent="0.2">
      <c r="A148" s="75"/>
      <c r="B148" s="76"/>
      <c r="C148" s="76"/>
      <c r="D148" s="76"/>
      <c r="E148" s="76"/>
      <c r="F148" s="77"/>
    </row>
    <row r="149" spans="1:6" x14ac:dyDescent="0.2">
      <c r="A149" s="78"/>
      <c r="B149" s="79"/>
      <c r="C149" s="79"/>
      <c r="D149" s="79"/>
      <c r="E149" s="79"/>
      <c r="F149" s="80"/>
    </row>
    <row r="150" spans="1:6" x14ac:dyDescent="0.2">
      <c r="A150" s="81"/>
      <c r="B150" s="82"/>
      <c r="C150" s="82"/>
      <c r="D150" s="82"/>
      <c r="E150" s="82"/>
      <c r="F150" s="83"/>
    </row>
    <row r="151" spans="1:6" x14ac:dyDescent="0.2">
      <c r="A151" s="81"/>
      <c r="B151" s="82"/>
      <c r="C151" s="82"/>
      <c r="D151" s="82"/>
      <c r="E151" s="82"/>
      <c r="F151" s="83"/>
    </row>
    <row r="152" spans="1:6" ht="22.5" customHeight="1" x14ac:dyDescent="0.2">
      <c r="A152" s="84"/>
      <c r="B152" s="85"/>
      <c r="C152" s="85"/>
      <c r="D152" s="85"/>
      <c r="E152" s="85"/>
      <c r="F152" s="86"/>
    </row>
    <row r="153" spans="1:6" x14ac:dyDescent="0.2">
      <c r="A153" s="87" t="s">
        <v>94</v>
      </c>
      <c r="B153" s="87"/>
      <c r="C153" s="87"/>
      <c r="D153" s="87"/>
      <c r="E153" s="87"/>
      <c r="F153" s="87"/>
    </row>
    <row r="154" spans="1:6" x14ac:dyDescent="0.2">
      <c r="A154" s="73" t="s">
        <v>170</v>
      </c>
      <c r="B154" s="73"/>
      <c r="C154" s="73"/>
      <c r="D154" s="73"/>
      <c r="E154" s="73"/>
      <c r="F154" s="73"/>
    </row>
    <row r="155" spans="1:6" x14ac:dyDescent="0.2">
      <c r="A155" s="73" t="s">
        <v>95</v>
      </c>
      <c r="B155" s="73"/>
      <c r="C155" s="73"/>
      <c r="D155" s="73"/>
      <c r="E155" s="73"/>
      <c r="F155" s="73"/>
    </row>
    <row r="156" spans="1:6" x14ac:dyDescent="0.2">
      <c r="A156" s="40"/>
      <c r="B156" s="41"/>
      <c r="C156" s="41"/>
      <c r="D156" s="40"/>
      <c r="E156" s="42"/>
      <c r="F156" s="43"/>
    </row>
    <row r="157" spans="1:6" x14ac:dyDescent="0.2">
      <c r="A157" s="44"/>
      <c r="B157" s="44"/>
      <c r="C157" s="45"/>
      <c r="D157" s="40"/>
      <c r="E157" s="66" t="s">
        <v>115</v>
      </c>
      <c r="F157" s="66"/>
    </row>
    <row r="158" spans="1:6" ht="15" customHeight="1" x14ac:dyDescent="0.2">
      <c r="A158" s="44"/>
      <c r="B158" s="41"/>
      <c r="C158" s="41"/>
      <c r="D158" s="40"/>
      <c r="E158" s="67" t="s">
        <v>96</v>
      </c>
      <c r="F158" s="67"/>
    </row>
    <row r="159" spans="1:6" x14ac:dyDescent="0.2">
      <c r="A159" s="40"/>
      <c r="B159" s="41"/>
      <c r="C159" s="41"/>
      <c r="D159" s="40"/>
      <c r="E159" s="46"/>
      <c r="F159" s="43"/>
    </row>
    <row r="160" spans="1:6" x14ac:dyDescent="0.2">
      <c r="A160" s="40"/>
      <c r="B160" s="41"/>
      <c r="C160" s="41"/>
      <c r="D160" s="40"/>
      <c r="E160" s="46"/>
      <c r="F160" s="43"/>
    </row>
    <row r="161" spans="1:6" x14ac:dyDescent="0.2">
      <c r="A161" s="40"/>
      <c r="B161" s="41"/>
      <c r="C161" s="41"/>
      <c r="D161" s="40"/>
      <c r="E161" s="46"/>
      <c r="F161" s="43"/>
    </row>
    <row r="162" spans="1:6" x14ac:dyDescent="0.2">
      <c r="A162" s="47"/>
      <c r="B162" s="48"/>
      <c r="C162" s="48"/>
      <c r="D162" s="40"/>
      <c r="E162" s="68" t="s">
        <v>177</v>
      </c>
      <c r="F162" s="68"/>
    </row>
    <row r="163" spans="1:6" x14ac:dyDescent="0.2">
      <c r="A163" s="72"/>
      <c r="B163" s="72"/>
      <c r="C163" s="49"/>
      <c r="D163" s="40"/>
      <c r="E163" s="67" t="s">
        <v>176</v>
      </c>
      <c r="F163" s="67"/>
    </row>
  </sheetData>
  <mergeCells count="166">
    <mergeCell ref="C32:D32"/>
    <mergeCell ref="C31:D31"/>
    <mergeCell ref="B31:B32"/>
    <mergeCell ref="B89:B94"/>
    <mergeCell ref="B95:B97"/>
    <mergeCell ref="B98:B101"/>
    <mergeCell ref="C109:D109"/>
    <mergeCell ref="C95:D95"/>
    <mergeCell ref="C96:D96"/>
    <mergeCell ref="C98:D98"/>
    <mergeCell ref="C100:D100"/>
    <mergeCell ref="C99:D99"/>
    <mergeCell ref="C85:D85"/>
    <mergeCell ref="C80:D80"/>
    <mergeCell ref="C81:D81"/>
    <mergeCell ref="C101:D101"/>
    <mergeCell ref="C102:D102"/>
    <mergeCell ref="C103:D103"/>
    <mergeCell ref="C104:D104"/>
    <mergeCell ref="C105:D105"/>
    <mergeCell ref="C86:D86"/>
    <mergeCell ref="C87:D87"/>
    <mergeCell ref="C88:D88"/>
    <mergeCell ref="C94:D94"/>
    <mergeCell ref="A131:D131"/>
    <mergeCell ref="A132:D132"/>
    <mergeCell ref="A133:D133"/>
    <mergeCell ref="B134:D134"/>
    <mergeCell ref="C121:D121"/>
    <mergeCell ref="C122:D122"/>
    <mergeCell ref="B85:B88"/>
    <mergeCell ref="B102:B104"/>
    <mergeCell ref="B105:B112"/>
    <mergeCell ref="B113:B115"/>
    <mergeCell ref="C114:D114"/>
    <mergeCell ref="C115:D115"/>
    <mergeCell ref="C116:D116"/>
    <mergeCell ref="C117:D117"/>
    <mergeCell ref="C118:D118"/>
    <mergeCell ref="B127:B130"/>
    <mergeCell ref="C123:D123"/>
    <mergeCell ref="C124:D124"/>
    <mergeCell ref="A126:F126"/>
    <mergeCell ref="C127:D127"/>
    <mergeCell ref="C128:D128"/>
    <mergeCell ref="C129:D129"/>
    <mergeCell ref="C130:D130"/>
    <mergeCell ref="B116:B118"/>
    <mergeCell ref="B119:B121"/>
    <mergeCell ref="B122:B124"/>
    <mergeCell ref="A125:D125"/>
    <mergeCell ref="C119:D119"/>
    <mergeCell ref="C120:D120"/>
    <mergeCell ref="B61:B64"/>
    <mergeCell ref="A65:D65"/>
    <mergeCell ref="C64:D64"/>
    <mergeCell ref="C67:D67"/>
    <mergeCell ref="C68:D68"/>
    <mergeCell ref="C69:D69"/>
    <mergeCell ref="C70:D70"/>
    <mergeCell ref="C71:D71"/>
    <mergeCell ref="B81:B84"/>
    <mergeCell ref="C76:D76"/>
    <mergeCell ref="C63:D63"/>
    <mergeCell ref="A66:F66"/>
    <mergeCell ref="C73:D73"/>
    <mergeCell ref="B67:B76"/>
    <mergeCell ref="C83:D83"/>
    <mergeCell ref="C84:D84"/>
    <mergeCell ref="C77:D77"/>
    <mergeCell ref="C78:D78"/>
    <mergeCell ref="C79:D79"/>
    <mergeCell ref="C72:D72"/>
    <mergeCell ref="C82:D82"/>
    <mergeCell ref="C74:D74"/>
    <mergeCell ref="C75:D75"/>
    <mergeCell ref="B77:B80"/>
    <mergeCell ref="B23:B24"/>
    <mergeCell ref="A25:D25"/>
    <mergeCell ref="A26:D26"/>
    <mergeCell ref="B27:B30"/>
    <mergeCell ref="C23:D23"/>
    <mergeCell ref="C24:D24"/>
    <mergeCell ref="C27:D27"/>
    <mergeCell ref="C28:D28"/>
    <mergeCell ref="C29:D29"/>
    <mergeCell ref="C30:D30"/>
    <mergeCell ref="C33:D33"/>
    <mergeCell ref="C34:D34"/>
    <mergeCell ref="C59:D59"/>
    <mergeCell ref="C60:D60"/>
    <mergeCell ref="C61:D61"/>
    <mergeCell ref="C62:D62"/>
    <mergeCell ref="C54:D54"/>
    <mergeCell ref="C55:D55"/>
    <mergeCell ref="C56:D56"/>
    <mergeCell ref="B19:B22"/>
    <mergeCell ref="A1:F1"/>
    <mergeCell ref="A2:F2"/>
    <mergeCell ref="B15:F15"/>
    <mergeCell ref="B16:B18"/>
    <mergeCell ref="C14:D14"/>
    <mergeCell ref="C16:D16"/>
    <mergeCell ref="C17:D17"/>
    <mergeCell ref="C18:D18"/>
    <mergeCell ref="C19:D19"/>
    <mergeCell ref="C20:D20"/>
    <mergeCell ref="C21:D21"/>
    <mergeCell ref="C22:D22"/>
    <mergeCell ref="E157:F157"/>
    <mergeCell ref="E158:F158"/>
    <mergeCell ref="E162:F162"/>
    <mergeCell ref="E163:F163"/>
    <mergeCell ref="B139:D139"/>
    <mergeCell ref="B141:D141"/>
    <mergeCell ref="B145:D145"/>
    <mergeCell ref="A163:B163"/>
    <mergeCell ref="A155:F155"/>
    <mergeCell ref="A147:F147"/>
    <mergeCell ref="A148:F148"/>
    <mergeCell ref="A149:F152"/>
    <mergeCell ref="A153:F153"/>
    <mergeCell ref="A154:F154"/>
    <mergeCell ref="B140:D140"/>
    <mergeCell ref="B142:D142"/>
    <mergeCell ref="B143:D143"/>
    <mergeCell ref="B144:D144"/>
    <mergeCell ref="C57:D57"/>
    <mergeCell ref="C58:D58"/>
    <mergeCell ref="A42:F42"/>
    <mergeCell ref="B33:B35"/>
    <mergeCell ref="B36:B38"/>
    <mergeCell ref="B39:B40"/>
    <mergeCell ref="A41:D41"/>
    <mergeCell ref="B44:B52"/>
    <mergeCell ref="C40:D40"/>
    <mergeCell ref="C36:D36"/>
    <mergeCell ref="C37:D37"/>
    <mergeCell ref="C38:D38"/>
    <mergeCell ref="C43:D43"/>
    <mergeCell ref="B53:B60"/>
    <mergeCell ref="C44:D44"/>
    <mergeCell ref="C97:D97"/>
    <mergeCell ref="C110:D110"/>
    <mergeCell ref="C111:D111"/>
    <mergeCell ref="C112:D112"/>
    <mergeCell ref="C113:D113"/>
    <mergeCell ref="C106:D106"/>
    <mergeCell ref="C107:D107"/>
    <mergeCell ref="C108:D108"/>
    <mergeCell ref="C35:D35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39:D39"/>
    <mergeCell ref="C89:D89"/>
    <mergeCell ref="C93:D93"/>
    <mergeCell ref="C92:D92"/>
    <mergeCell ref="C90:D90"/>
    <mergeCell ref="C91:D91"/>
  </mergeCells>
  <pageMargins left="0.51181102362204722" right="0.31496062992125984" top="0.74803149606299213" bottom="0.74803149606299213" header="0.31496062992125984" footer="0.31496062992125984"/>
  <pageSetup paperSize="1000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Instrm Validasi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Ngakan Putu Suarjana</dc:creator>
  <cp:lastModifiedBy>Made Dirga</cp:lastModifiedBy>
  <cp:lastPrinted>2022-07-24T06:50:10Z</cp:lastPrinted>
  <dcterms:created xsi:type="dcterms:W3CDTF">2021-07-21T03:25:00Z</dcterms:created>
  <dcterms:modified xsi:type="dcterms:W3CDTF">2022-07-24T06:51:51Z</dcterms:modified>
</cp:coreProperties>
</file>